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Лист1!$E$6:$E$100</definedName>
    <definedName name="_xlnm.Print_Area" localSheetId="0">Лист1!$B$6:$E$7</definedName>
  </definedNames>
  <calcPr calcId="145621"/>
</workbook>
</file>

<file path=xl/sharedStrings.xml><?xml version="1.0" encoding="utf-8"?>
<sst xmlns="http://schemas.openxmlformats.org/spreadsheetml/2006/main" count="57" uniqueCount="55">
  <si>
    <t>Наименование оборудования</t>
  </si>
  <si>
    <t>Инвентарный номер</t>
  </si>
  <si>
    <t>Дата ввода в эксплуатацию</t>
  </si>
  <si>
    <t>Максимальная цена предложения, руб. с НДС</t>
  </si>
  <si>
    <t xml:space="preserve">Для оперативности обработки коммерческих предложений просим дублировать информацию на электронные адреса: </t>
  </si>
  <si>
    <t>n.sidorova@kvmz.ru</t>
  </si>
  <si>
    <t>Максимальная цена из полученных предложений ежедневно размещается на сайте</t>
  </si>
  <si>
    <t>kp@vpotochmash.org</t>
  </si>
  <si>
    <t>АО «ВПО «Точмаш» (http://www.vpotochmash.ru/) в разделе «Продукция/Реализация металлолома и отходов производства». В случае возможности повышения цены Вашего предложения допускается направление повторного коммерческого предложения с шагом увеличения цены не менее 7% от последней опубликованной цены на сайте.</t>
  </si>
  <si>
    <t>Резервуар для хранения мазута емкостью 200 куб.м</t>
  </si>
  <si>
    <t>б/н</t>
  </si>
  <si>
    <t>При наличии заинтересованности вашей организации в указанных станках  прошу  направить коммерческое предложение  на e-mail: kp@vpotochmash.org (в копию  n.sidorova@kvmz.ru)</t>
  </si>
  <si>
    <t>Баллон без обозначения - (2шт)</t>
  </si>
  <si>
    <t>Баллон Хладон 23 - (1 шт.)</t>
  </si>
  <si>
    <t>Баллон Хладон 13 - (3 шт.)</t>
  </si>
  <si>
    <t>Баллон Хладон-222113 (R22) -  (4 шт.)</t>
  </si>
  <si>
    <t>Баллон Фреон 12  - (2 шт.)</t>
  </si>
  <si>
    <t>Баллон Хладон 12 - (1 шт.)</t>
  </si>
  <si>
    <t>МОЛОТ ПНЕВМАТИЧЕСКИЙ КОВОЧНЫЙ М-4132А,МА-4132А</t>
  </si>
  <si>
    <t>000512041</t>
  </si>
  <si>
    <t>ВОДОНАГРЕВАТЕЛЬ ЕМКОСТНОЙ SF750 RЕFLЕХ</t>
  </si>
  <si>
    <t>ГОРЕЛКА ГАЗОВАЯ VРS 504 S02</t>
  </si>
  <si>
    <t>КОТЕЛ ВОДОГРЕЙНЫЙ VIТОРLЕХ-100-SХ1 1230КВТ</t>
  </si>
  <si>
    <t>КОТЕЛ ОТОПИТЕЛЬНЫЙ RЕNDАМАХ R2122ЕМ 425.0 КВТ</t>
  </si>
  <si>
    <t>НАСОС СЕТЕВОЙ DАВ 180/280</t>
  </si>
  <si>
    <t>НАСОС СЕТЕВОЙ ТРD100-120/2 СRUNОLFОS</t>
  </si>
  <si>
    <t>НАСОС СЕТЕВОЙ ТРD100-240/2 СRUNОLFОS</t>
  </si>
  <si>
    <t>НАСОС-ДОЗАТОР ТЕКNА DРZ 601</t>
  </si>
  <si>
    <t>НАСОСНАЯ СТАНЦИЯ ПОВЫШЕНИЯ ДАВЛЕНИЯ ИСХОДНОЙ ВОДЫ</t>
  </si>
  <si>
    <t>ТЕПЛООБМЕННИК ПЛАСТИНЧАТЫЙ S47-IQ10-10-5</t>
  </si>
  <si>
    <t>ТЕПЛООБМЕННИК ПЛАСТИНЧАТЫЙ S47-IQ10-72-Т</t>
  </si>
  <si>
    <t>УСТАНОВКА МЕХАНИЧЕСКОЙ ФИЛЬТРАЦИИ И ОБЕЗЖЕЛЕЗИВАНИ</t>
  </si>
  <si>
    <t>УСТАНОВКА С АКТИВИРОВАННЫМ УГЛЕМ АТОЛЛ RЕС 1410 Т</t>
  </si>
  <si>
    <t>УСТАНОВКА УМЯГЧЕНИЯ НЕПРЕРЫВНОГО ДЕЙСТВИЯ АТОЛЛ RЕ</t>
  </si>
  <si>
    <t>УСТАНОВКА ШКАФНАЯ С РЕГУЛЯТОРОМ ДАВЛЕНИЯ РДНК-1000</t>
  </si>
  <si>
    <t>ФИЛЬТР ОЧИСТКИ ВОДЫ D 150 ММ</t>
  </si>
  <si>
    <t>ДЕНСИТОМЕТР DENSITOMETR T120</t>
  </si>
  <si>
    <t>ПРОСМОТРОВЫЙ СТОЛ С РЕГУЛИРОВКОЙ ВЫСОТЫ И НАКЛОНА</t>
  </si>
  <si>
    <t>УСТАНОВКА ДЛЯ СВЕРЛЕНИЯ И ШТИФТОВАНИЯ ПАКЕТОВ FSL</t>
  </si>
  <si>
    <t>УСТАНОВКА ПРОБИВКИ БАЗОВЫХ ОТВЕРСТИЙ В ФОТОШАБЛОНАХ PINLAM PF/SA</t>
  </si>
  <si>
    <t>УСТАНОВКА ПРОЯВЛЕНИЯ ФОТОШАБЛОНОВ АGFАLINЕ86</t>
  </si>
  <si>
    <t>КОМПЛЕКТ ОБОРУДОВАНИЯ МЕХАНИЗИРОВАННОГО СКЛАДА А82</t>
  </si>
  <si>
    <t>ЛАМИНАТОР ДЛЯ НАНЕСЕНИЯ СПФ МОДЕЛИ UVL</t>
  </si>
  <si>
    <t>ЛИНИЯ ПРОЯВЛЕНИЯ МАСКИ ЛМ 4М</t>
  </si>
  <si>
    <t>ЛИНИЯ ПРОЯВЛЕНИЯ ФОТОРЕЗИСТА ЛМ4-01</t>
  </si>
  <si>
    <t>ЛИНИЯ ХИМИЧЕСКОЙ ОБРАБОТКИ ЗАГОТОВОК ПЕРЕД НАНЕСЕНИЕМ ФОТОРЕЗИСТА Л-М</t>
  </si>
  <si>
    <t>УСТАНОВКА ЗАТОЧКИ СВЕРЛ МDР5</t>
  </si>
  <si>
    <t>УСТАНОВКА ЭКСПОНИРОВАНИЯ МОДЕЛИ НМW680GW</t>
  </si>
  <si>
    <t>ШКАФ ВЫТЯЖНОЙ</t>
  </si>
  <si>
    <t>ЛИНИЯ СНЯТИЯ ФОТОРЕЗИСТА ЛМ5</t>
  </si>
  <si>
    <t>ЛИНИЯ КИСЛОТНОГО ТРАВЛЕНИЯ ЛМ-8</t>
  </si>
  <si>
    <t>Установка щеточной зачистки модели BRUSHING MACHINE</t>
  </si>
  <si>
    <t xml:space="preserve">Шкаф для хранения меллалический </t>
  </si>
  <si>
    <t>Полуавтоматический станок для трафаретной печати MECANA 60/70</t>
  </si>
  <si>
    <t>Стационарное хранилище фотошаблонов MOFISTO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</si>
</sst>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00000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rgb="FF0070C0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3" fillId="0" borderId="0"/>
    <xf numFmtId="0" fontId="5" fillId="0" borderId="0"/>
    <xf numFmtId="0" fontId="3" fillId="0" borderId="0"/>
    <xf numFmtId="164" fontId="6" fillId="0" borderId="0" applyBorder="0" applyProtection="0"/>
    <xf numFmtId="0" fontId="2" fillId="0" borderId="0"/>
    <xf numFmtId="0" fontId="12" fillId="0" borderId="0" applyNumberForma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/>
    <xf numFmtId="3" fontId="4" fillId="2" borderId="1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10" fillId="2" borderId="0" xfId="0" applyFont="1" applyFill="1"/>
    <xf numFmtId="0" fontId="11" fillId="2" borderId="0" xfId="0" applyFont="1" applyFill="1"/>
    <xf numFmtId="0" fontId="13" fillId="2" borderId="0" xfId="8" applyFont="1" applyFill="1"/>
    <xf numFmtId="0" fontId="14" fillId="2" borderId="0" xfId="0" applyFont="1" applyFill="1"/>
    <xf numFmtId="0" fontId="9" fillId="2" borderId="0" xfId="0" applyFont="1" applyFill="1" applyAlignment="1">
      <alignment vertical="justify"/>
    </xf>
    <xf numFmtId="0" fontId="12" fillId="2" borderId="0" xfId="8" applyFill="1"/>
    <xf numFmtId="0" fontId="0" fillId="2" borderId="0" xfId="0" applyFill="1" applyBorder="1"/>
    <xf numFmtId="0" fontId="0" fillId="0" borderId="0" xfId="0" applyFill="1"/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17" fillId="0" borderId="1" xfId="0" applyFont="1" applyFill="1" applyBorder="1"/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165" fontId="19" fillId="2" borderId="0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5" fillId="0" borderId="1" xfId="0" applyNumberFormat="1" applyFont="1" applyFill="1" applyBorder="1" applyAlignment="1">
      <alignment horizontal="left" vertical="top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3" borderId="3" xfId="0" applyNumberFormat="1" applyFont="1" applyFill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top"/>
    </xf>
    <xf numFmtId="0" fontId="17" fillId="0" borderId="1" xfId="0" applyFont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left" vertical="top" wrapText="1"/>
    </xf>
    <xf numFmtId="165" fontId="15" fillId="2" borderId="1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center"/>
    </xf>
    <xf numFmtId="0" fontId="4" fillId="3" borderId="2" xfId="0" applyNumberFormat="1" applyFont="1" applyFill="1" applyBorder="1" applyAlignment="1">
      <alignment vertical="center" wrapText="1"/>
    </xf>
    <xf numFmtId="0" fontId="4" fillId="3" borderId="3" xfId="0" applyNumberFormat="1" applyFont="1" applyFill="1" applyBorder="1" applyAlignment="1">
      <alignment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0" fontId="4" fillId="3" borderId="3" xfId="0" applyNumberFormat="1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9">
    <cellStyle name="Excel Built-in Normal" xfId="6"/>
    <cellStyle name="Гиперссылка" xfId="8" builtinId="8"/>
    <cellStyle name="Обычный" xfId="0" builtinId="0"/>
    <cellStyle name="Обычный 2" xfId="1"/>
    <cellStyle name="Обычный 2 2" xfId="4"/>
    <cellStyle name="Обычный 2 4" xfId="5"/>
    <cellStyle name="Обычный 3" xfId="2"/>
    <cellStyle name="Обычный 3 2" xfId="7"/>
    <cellStyle name="Обычный 4" xfId="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p@vpotochmash.org" TargetMode="External"/><Relationship Id="rId1" Type="http://schemas.openxmlformats.org/officeDocument/2006/relationships/hyperlink" Target="mailto:n.sidorova@kvmz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topLeftCell="A34" zoomScaleNormal="100" workbookViewId="0">
      <selection activeCell="B57" sqref="B57:F63"/>
    </sheetView>
  </sheetViews>
  <sheetFormatPr defaultRowHeight="15.75" x14ac:dyDescent="0.25"/>
  <cols>
    <col min="1" max="1" width="9.140625" style="1"/>
    <col min="2" max="2" width="111.5703125" style="3" customWidth="1"/>
    <col min="3" max="3" width="20" style="3" customWidth="1"/>
    <col min="4" max="4" width="15.85546875" style="3" customWidth="1"/>
    <col min="5" max="5" width="17.140625" style="5" customWidth="1"/>
    <col min="6" max="6" width="52.42578125" style="1" customWidth="1"/>
    <col min="7" max="16384" width="9.140625" style="1"/>
  </cols>
  <sheetData>
    <row r="1" spans="1:7" ht="30" x14ac:dyDescent="0.25">
      <c r="B1" s="10" t="s">
        <v>11</v>
      </c>
    </row>
    <row r="2" spans="1:7" x14ac:dyDescent="0.25">
      <c r="B2" s="10" t="s">
        <v>6</v>
      </c>
    </row>
    <row r="3" spans="1:7" ht="45" x14ac:dyDescent="0.25">
      <c r="B3" s="10" t="s">
        <v>8</v>
      </c>
    </row>
    <row r="4" spans="1:7" ht="20.25" x14ac:dyDescent="0.3">
      <c r="B4" s="9"/>
    </row>
    <row r="6" spans="1:7" ht="15" x14ac:dyDescent="0.25">
      <c r="A6"/>
      <c r="B6" s="48" t="s">
        <v>0</v>
      </c>
      <c r="C6" s="49" t="s">
        <v>2</v>
      </c>
      <c r="D6" s="48" t="s">
        <v>1</v>
      </c>
      <c r="E6" s="47" t="s">
        <v>3</v>
      </c>
    </row>
    <row r="7" spans="1:7" ht="15" x14ac:dyDescent="0.25">
      <c r="A7"/>
      <c r="B7" s="48"/>
      <c r="C7" s="50"/>
      <c r="D7" s="48"/>
      <c r="E7" s="47"/>
    </row>
    <row r="8" spans="1:7" x14ac:dyDescent="0.25">
      <c r="A8"/>
      <c r="B8" s="43" t="s">
        <v>20</v>
      </c>
      <c r="C8" s="26">
        <v>38837</v>
      </c>
      <c r="D8" s="27">
        <v>316185</v>
      </c>
      <c r="E8" s="4"/>
      <c r="F8" s="12"/>
      <c r="G8" s="12"/>
    </row>
    <row r="9" spans="1:7" x14ac:dyDescent="0.25">
      <c r="B9" s="44"/>
      <c r="C9" s="26">
        <v>38837</v>
      </c>
      <c r="D9" s="27">
        <v>316186</v>
      </c>
      <c r="E9" s="4"/>
      <c r="F9" s="12"/>
      <c r="G9" s="12"/>
    </row>
    <row r="10" spans="1:7" x14ac:dyDescent="0.25">
      <c r="B10" s="28" t="s">
        <v>21</v>
      </c>
      <c r="C10" s="26">
        <v>38837</v>
      </c>
      <c r="D10" s="27">
        <v>316184</v>
      </c>
      <c r="E10" s="4"/>
      <c r="F10" s="12"/>
      <c r="G10" s="12"/>
    </row>
    <row r="11" spans="1:7" x14ac:dyDescent="0.25">
      <c r="B11" s="28" t="s">
        <v>22</v>
      </c>
      <c r="C11" s="26">
        <v>38837</v>
      </c>
      <c r="D11" s="27">
        <v>316169</v>
      </c>
      <c r="E11" s="4"/>
      <c r="F11" s="12"/>
      <c r="G11" s="12"/>
    </row>
    <row r="12" spans="1:7" x14ac:dyDescent="0.25">
      <c r="B12" s="43" t="s">
        <v>23</v>
      </c>
      <c r="C12" s="26">
        <v>38837</v>
      </c>
      <c r="D12" s="27">
        <v>316170</v>
      </c>
      <c r="E12" s="4"/>
      <c r="F12" s="12"/>
      <c r="G12" s="12"/>
    </row>
    <row r="13" spans="1:7" x14ac:dyDescent="0.25">
      <c r="B13" s="44"/>
      <c r="C13" s="26">
        <v>38837</v>
      </c>
      <c r="D13" s="27">
        <v>316171</v>
      </c>
      <c r="E13" s="4"/>
      <c r="F13" s="12"/>
      <c r="G13" s="12"/>
    </row>
    <row r="14" spans="1:7" x14ac:dyDescent="0.25">
      <c r="B14" s="45" t="s">
        <v>24</v>
      </c>
      <c r="C14" s="26">
        <v>38837</v>
      </c>
      <c r="D14" s="27">
        <v>316178</v>
      </c>
      <c r="E14" s="4"/>
      <c r="F14" s="12"/>
      <c r="G14" s="12"/>
    </row>
    <row r="15" spans="1:7" x14ac:dyDescent="0.25">
      <c r="B15" s="46"/>
      <c r="C15" s="26">
        <v>38837</v>
      </c>
      <c r="D15" s="27">
        <v>316179</v>
      </c>
      <c r="E15" s="4"/>
      <c r="F15" s="12"/>
      <c r="G15" s="12"/>
    </row>
    <row r="16" spans="1:7" x14ac:dyDescent="0.25">
      <c r="B16" s="29" t="s">
        <v>25</v>
      </c>
      <c r="C16" s="26">
        <v>38837</v>
      </c>
      <c r="D16" s="27">
        <v>316176</v>
      </c>
      <c r="E16" s="4"/>
      <c r="F16" s="12"/>
      <c r="G16" s="12"/>
    </row>
    <row r="17" spans="2:7" x14ac:dyDescent="0.25">
      <c r="B17" s="30" t="s">
        <v>26</v>
      </c>
      <c r="C17" s="26">
        <v>38837</v>
      </c>
      <c r="D17" s="27">
        <v>316177</v>
      </c>
      <c r="E17" s="4"/>
      <c r="F17" s="12"/>
      <c r="G17" s="12"/>
    </row>
    <row r="18" spans="2:7" x14ac:dyDescent="0.25">
      <c r="B18" s="45" t="s">
        <v>27</v>
      </c>
      <c r="C18" s="26">
        <v>38837</v>
      </c>
      <c r="D18" s="27">
        <v>316174</v>
      </c>
      <c r="E18" s="4"/>
      <c r="F18" s="12"/>
      <c r="G18" s="12"/>
    </row>
    <row r="19" spans="2:7" x14ac:dyDescent="0.25">
      <c r="B19" s="46"/>
      <c r="C19" s="26">
        <v>38837</v>
      </c>
      <c r="D19" s="27">
        <v>316175</v>
      </c>
      <c r="E19" s="4"/>
      <c r="F19" s="12"/>
      <c r="G19" s="12"/>
    </row>
    <row r="20" spans="2:7" x14ac:dyDescent="0.25">
      <c r="B20" s="29" t="s">
        <v>28</v>
      </c>
      <c r="C20" s="26">
        <v>38837</v>
      </c>
      <c r="D20" s="27">
        <v>316172</v>
      </c>
      <c r="E20" s="4"/>
      <c r="F20" s="12"/>
      <c r="G20" s="12"/>
    </row>
    <row r="21" spans="2:7" x14ac:dyDescent="0.25">
      <c r="B21" s="29" t="s">
        <v>28</v>
      </c>
      <c r="C21" s="26">
        <v>38837</v>
      </c>
      <c r="D21" s="27">
        <v>316173</v>
      </c>
      <c r="E21" s="4"/>
      <c r="F21" s="12"/>
      <c r="G21" s="14"/>
    </row>
    <row r="22" spans="2:7" s="13" customFormat="1" x14ac:dyDescent="0.25">
      <c r="B22" s="29" t="s">
        <v>29</v>
      </c>
      <c r="C22" s="26">
        <v>38837</v>
      </c>
      <c r="D22" s="27">
        <v>316188</v>
      </c>
      <c r="E22" s="15"/>
      <c r="F22" s="14"/>
      <c r="G22" s="14"/>
    </row>
    <row r="23" spans="2:7" s="13" customFormat="1" x14ac:dyDescent="0.25">
      <c r="B23" s="29" t="s">
        <v>30</v>
      </c>
      <c r="C23" s="26">
        <v>38837</v>
      </c>
      <c r="D23" s="27">
        <v>316187</v>
      </c>
      <c r="E23" s="15"/>
      <c r="F23" s="14"/>
      <c r="G23" s="14"/>
    </row>
    <row r="24" spans="2:7" s="13" customFormat="1" x14ac:dyDescent="0.25">
      <c r="B24" s="29" t="s">
        <v>31</v>
      </c>
      <c r="C24" s="26">
        <v>38837</v>
      </c>
      <c r="D24" s="27">
        <v>316181</v>
      </c>
      <c r="E24" s="15"/>
      <c r="F24" s="14"/>
      <c r="G24" s="14"/>
    </row>
    <row r="25" spans="2:7" s="13" customFormat="1" x14ac:dyDescent="0.25">
      <c r="B25" s="29" t="s">
        <v>32</v>
      </c>
      <c r="C25" s="26">
        <v>38837</v>
      </c>
      <c r="D25" s="27">
        <v>316182</v>
      </c>
      <c r="E25" s="15"/>
      <c r="F25" s="14"/>
      <c r="G25" s="14"/>
    </row>
    <row r="26" spans="2:7" s="13" customFormat="1" x14ac:dyDescent="0.25">
      <c r="B26" s="29" t="s">
        <v>33</v>
      </c>
      <c r="C26" s="26">
        <v>38837</v>
      </c>
      <c r="D26" s="27">
        <v>316183</v>
      </c>
      <c r="E26" s="15"/>
      <c r="F26" s="14"/>
      <c r="G26" s="14"/>
    </row>
    <row r="27" spans="2:7" s="13" customFormat="1" x14ac:dyDescent="0.25">
      <c r="B27" s="29" t="s">
        <v>34</v>
      </c>
      <c r="C27" s="26">
        <v>38837</v>
      </c>
      <c r="D27" s="27">
        <v>316189</v>
      </c>
      <c r="E27" s="15"/>
      <c r="F27" s="14"/>
      <c r="G27" s="14"/>
    </row>
    <row r="28" spans="2:7" s="13" customFormat="1" x14ac:dyDescent="0.25">
      <c r="B28" s="29" t="s">
        <v>35</v>
      </c>
      <c r="C28" s="26">
        <v>38837</v>
      </c>
      <c r="D28" s="27">
        <v>316180</v>
      </c>
      <c r="E28" s="15"/>
      <c r="F28" s="14"/>
      <c r="G28" s="14"/>
    </row>
    <row r="29" spans="2:7" s="13" customFormat="1" x14ac:dyDescent="0.25">
      <c r="B29" s="38" t="s">
        <v>36</v>
      </c>
      <c r="C29" s="31">
        <v>39598</v>
      </c>
      <c r="D29" s="32">
        <v>707999</v>
      </c>
      <c r="E29" s="15"/>
      <c r="F29" s="14"/>
      <c r="G29" s="14"/>
    </row>
    <row r="30" spans="2:7" s="13" customFormat="1" x14ac:dyDescent="0.25">
      <c r="B30" s="38" t="s">
        <v>37</v>
      </c>
      <c r="C30" s="31">
        <v>39598</v>
      </c>
      <c r="D30" s="32">
        <v>1002783</v>
      </c>
      <c r="E30" s="15"/>
      <c r="F30" s="14"/>
      <c r="G30" s="14"/>
    </row>
    <row r="31" spans="2:7" s="13" customFormat="1" x14ac:dyDescent="0.25">
      <c r="B31" s="38" t="s">
        <v>38</v>
      </c>
      <c r="C31" s="31">
        <v>39659</v>
      </c>
      <c r="D31" s="32">
        <v>515455</v>
      </c>
      <c r="E31" s="15"/>
      <c r="F31" s="14"/>
      <c r="G31" s="14"/>
    </row>
    <row r="32" spans="2:7" s="13" customFormat="1" x14ac:dyDescent="0.25">
      <c r="B32" s="38" t="s">
        <v>39</v>
      </c>
      <c r="C32" s="31">
        <v>39263</v>
      </c>
      <c r="D32" s="32">
        <v>515425</v>
      </c>
      <c r="E32" s="15"/>
      <c r="F32" s="14"/>
      <c r="G32" s="14"/>
    </row>
    <row r="33" spans="2:7" s="13" customFormat="1" x14ac:dyDescent="0.25">
      <c r="B33" s="38" t="s">
        <v>40</v>
      </c>
      <c r="C33" s="31">
        <v>39263</v>
      </c>
      <c r="D33" s="32">
        <v>515423</v>
      </c>
      <c r="E33" s="15"/>
      <c r="F33" s="14"/>
      <c r="G33" s="14"/>
    </row>
    <row r="34" spans="2:7" s="13" customFormat="1" x14ac:dyDescent="0.25">
      <c r="B34" s="38" t="s">
        <v>41</v>
      </c>
      <c r="C34" s="31">
        <v>39385</v>
      </c>
      <c r="D34" s="33">
        <v>316310</v>
      </c>
      <c r="E34" s="15"/>
      <c r="F34" s="14"/>
      <c r="G34" s="14"/>
    </row>
    <row r="35" spans="2:7" s="13" customFormat="1" x14ac:dyDescent="0.25">
      <c r="B35" s="38" t="s">
        <v>42</v>
      </c>
      <c r="C35" s="31">
        <v>39263</v>
      </c>
      <c r="D35" s="32">
        <v>515424</v>
      </c>
      <c r="E35" s="15"/>
      <c r="F35" s="14"/>
      <c r="G35" s="14"/>
    </row>
    <row r="36" spans="2:7" s="13" customFormat="1" x14ac:dyDescent="0.25">
      <c r="B36" s="38" t="s">
        <v>43</v>
      </c>
      <c r="C36" s="31">
        <v>39263</v>
      </c>
      <c r="D36" s="32">
        <v>316284</v>
      </c>
      <c r="E36" s="15"/>
      <c r="F36" s="14"/>
      <c r="G36" s="14"/>
    </row>
    <row r="37" spans="2:7" s="13" customFormat="1" x14ac:dyDescent="0.25">
      <c r="B37" s="38" t="s">
        <v>44</v>
      </c>
      <c r="C37" s="31">
        <v>39659</v>
      </c>
      <c r="D37" s="32">
        <v>316278</v>
      </c>
      <c r="E37" s="15"/>
      <c r="F37" s="14"/>
      <c r="G37" s="14"/>
    </row>
    <row r="38" spans="2:7" s="13" customFormat="1" x14ac:dyDescent="0.25">
      <c r="B38" s="39" t="s">
        <v>45</v>
      </c>
      <c r="C38" s="31">
        <v>39263</v>
      </c>
      <c r="D38" s="32">
        <v>316279</v>
      </c>
      <c r="E38" s="15"/>
      <c r="F38" s="14"/>
      <c r="G38" s="14"/>
    </row>
    <row r="39" spans="2:7" s="13" customFormat="1" x14ac:dyDescent="0.25">
      <c r="B39" s="38" t="s">
        <v>46</v>
      </c>
      <c r="C39" s="31">
        <v>39598</v>
      </c>
      <c r="D39" s="32">
        <v>316321</v>
      </c>
      <c r="E39" s="15"/>
      <c r="F39" s="14"/>
      <c r="G39" s="14"/>
    </row>
    <row r="40" spans="2:7" x14ac:dyDescent="0.25">
      <c r="B40" s="38" t="s">
        <v>47</v>
      </c>
      <c r="C40" s="31">
        <v>39324</v>
      </c>
      <c r="D40" s="32">
        <v>316291</v>
      </c>
      <c r="E40" s="17"/>
      <c r="F40" s="12"/>
    </row>
    <row r="41" spans="2:7" x14ac:dyDescent="0.25">
      <c r="B41" s="38" t="s">
        <v>48</v>
      </c>
      <c r="C41" s="31">
        <v>39416</v>
      </c>
      <c r="D41" s="32">
        <v>316315</v>
      </c>
      <c r="E41" s="17"/>
      <c r="F41" s="12"/>
    </row>
    <row r="42" spans="2:7" x14ac:dyDescent="0.25">
      <c r="B42" s="38" t="s">
        <v>49</v>
      </c>
      <c r="C42" s="31">
        <v>39263</v>
      </c>
      <c r="D42" s="32">
        <v>316280</v>
      </c>
      <c r="E42" s="17"/>
      <c r="F42" s="12"/>
    </row>
    <row r="43" spans="2:7" x14ac:dyDescent="0.25">
      <c r="B43" s="18" t="s">
        <v>50</v>
      </c>
      <c r="C43" s="31">
        <v>38351</v>
      </c>
      <c r="D43" s="32">
        <v>315993</v>
      </c>
      <c r="E43" s="17"/>
      <c r="F43" s="12"/>
    </row>
    <row r="44" spans="2:7" x14ac:dyDescent="0.25">
      <c r="B44" s="25" t="s">
        <v>9</v>
      </c>
      <c r="C44" s="15">
        <v>2000</v>
      </c>
      <c r="D44" s="15" t="s">
        <v>10</v>
      </c>
      <c r="E44" s="17"/>
      <c r="F44" s="12"/>
    </row>
    <row r="45" spans="2:7" x14ac:dyDescent="0.25">
      <c r="B45" s="19" t="s">
        <v>18</v>
      </c>
      <c r="C45" s="34">
        <v>30895</v>
      </c>
      <c r="D45" s="35" t="s">
        <v>19</v>
      </c>
      <c r="E45" s="17"/>
      <c r="F45" s="12"/>
    </row>
    <row r="46" spans="2:7" x14ac:dyDescent="0.25">
      <c r="B46" s="19" t="s">
        <v>12</v>
      </c>
      <c r="C46" s="16"/>
      <c r="D46" s="36"/>
      <c r="E46" s="17"/>
      <c r="F46" s="12"/>
    </row>
    <row r="47" spans="2:7" x14ac:dyDescent="0.25">
      <c r="B47" s="19" t="s">
        <v>13</v>
      </c>
      <c r="C47" s="16"/>
      <c r="D47" s="36"/>
      <c r="E47" s="17"/>
      <c r="F47" s="12"/>
    </row>
    <row r="48" spans="2:7" x14ac:dyDescent="0.25">
      <c r="B48" s="19" t="s">
        <v>14</v>
      </c>
      <c r="C48" s="16"/>
      <c r="D48" s="36"/>
      <c r="E48" s="17"/>
      <c r="F48" s="12"/>
    </row>
    <row r="49" spans="2:6" x14ac:dyDescent="0.25">
      <c r="B49" s="19" t="s">
        <v>15</v>
      </c>
      <c r="C49" s="16"/>
      <c r="D49" s="36"/>
      <c r="E49" s="17"/>
      <c r="F49" s="12"/>
    </row>
    <row r="50" spans="2:6" x14ac:dyDescent="0.25">
      <c r="B50" s="19" t="s">
        <v>16</v>
      </c>
      <c r="C50" s="16"/>
      <c r="D50" s="36"/>
      <c r="E50" s="17"/>
      <c r="F50" s="12"/>
    </row>
    <row r="51" spans="2:6" x14ac:dyDescent="0.25">
      <c r="B51" s="19" t="s">
        <v>17</v>
      </c>
      <c r="C51" s="16"/>
      <c r="D51" s="36"/>
      <c r="E51" s="17"/>
      <c r="F51" s="12"/>
    </row>
    <row r="52" spans="2:6" x14ac:dyDescent="0.25">
      <c r="B52" s="40" t="s">
        <v>51</v>
      </c>
      <c r="C52" s="31">
        <v>39083</v>
      </c>
      <c r="D52" s="37">
        <v>515422</v>
      </c>
      <c r="E52" s="17"/>
      <c r="F52" s="12"/>
    </row>
    <row r="53" spans="2:6" x14ac:dyDescent="0.25">
      <c r="B53" s="41" t="s">
        <v>52</v>
      </c>
      <c r="C53" s="31">
        <v>44561</v>
      </c>
      <c r="D53" s="37">
        <v>1002708</v>
      </c>
      <c r="E53" s="17"/>
    </row>
    <row r="54" spans="2:6" s="42" customFormat="1" x14ac:dyDescent="0.25">
      <c r="B54" s="40" t="s">
        <v>53</v>
      </c>
      <c r="C54" s="34">
        <v>39083</v>
      </c>
      <c r="D54" s="37">
        <v>515426</v>
      </c>
      <c r="E54" s="17"/>
    </row>
    <row r="55" spans="2:6" x14ac:dyDescent="0.25">
      <c r="B55" s="40" t="s">
        <v>54</v>
      </c>
      <c r="C55" s="34">
        <v>39083</v>
      </c>
      <c r="D55" s="37">
        <v>1002784</v>
      </c>
      <c r="E55" s="17"/>
    </row>
    <row r="56" spans="2:6" x14ac:dyDescent="0.25">
      <c r="B56" s="40" t="s">
        <v>54</v>
      </c>
      <c r="C56" s="34">
        <v>39084</v>
      </c>
      <c r="D56" s="37">
        <v>1002785</v>
      </c>
      <c r="E56" s="17"/>
    </row>
    <row r="57" spans="2:6" x14ac:dyDescent="0.25">
      <c r="B57" s="20"/>
      <c r="C57" s="21"/>
      <c r="D57" s="22"/>
      <c r="E57" s="23"/>
      <c r="F57" s="24"/>
    </row>
    <row r="58" spans="2:6" x14ac:dyDescent="0.25">
      <c r="B58" s="20"/>
      <c r="C58" s="21"/>
      <c r="D58" s="22"/>
      <c r="E58" s="23"/>
      <c r="F58" s="24"/>
    </row>
    <row r="59" spans="2:6" ht="20.25" x14ac:dyDescent="0.3">
      <c r="B59" s="6" t="s">
        <v>4</v>
      </c>
    </row>
    <row r="60" spans="2:6" x14ac:dyDescent="0.25">
      <c r="B60" s="11" t="s">
        <v>7</v>
      </c>
    </row>
    <row r="61" spans="2:6" ht="18.75" x14ac:dyDescent="0.3">
      <c r="B61" s="8" t="s">
        <v>5</v>
      </c>
    </row>
    <row r="62" spans="2:6" ht="18.75" x14ac:dyDescent="0.3">
      <c r="B62" s="7"/>
    </row>
    <row r="64" spans="2:6" x14ac:dyDescent="0.25">
      <c r="D64" s="2"/>
    </row>
    <row r="65" spans="4:4" x14ac:dyDescent="0.25">
      <c r="D65" s="2"/>
    </row>
    <row r="66" spans="4:4" x14ac:dyDescent="0.25">
      <c r="D66" s="2"/>
    </row>
    <row r="67" spans="4:4" x14ac:dyDescent="0.25">
      <c r="D67" s="2"/>
    </row>
    <row r="68" spans="4:4" x14ac:dyDescent="0.25">
      <c r="D68" s="2"/>
    </row>
    <row r="69" spans="4:4" x14ac:dyDescent="0.25">
      <c r="D69" s="2"/>
    </row>
    <row r="70" spans="4:4" x14ac:dyDescent="0.25">
      <c r="D70" s="2"/>
    </row>
    <row r="71" spans="4:4" x14ac:dyDescent="0.25">
      <c r="D71" s="2"/>
    </row>
    <row r="72" spans="4:4" x14ac:dyDescent="0.25">
      <c r="D72" s="2"/>
    </row>
    <row r="73" spans="4:4" x14ac:dyDescent="0.25">
      <c r="D73" s="2"/>
    </row>
    <row r="74" spans="4:4" x14ac:dyDescent="0.25">
      <c r="D74" s="2"/>
    </row>
    <row r="75" spans="4:4" x14ac:dyDescent="0.25">
      <c r="D75" s="2"/>
    </row>
    <row r="76" spans="4:4" x14ac:dyDescent="0.25">
      <c r="D76" s="2"/>
    </row>
    <row r="77" spans="4:4" x14ac:dyDescent="0.25">
      <c r="D77" s="2"/>
    </row>
    <row r="78" spans="4:4" x14ac:dyDescent="0.25">
      <c r="D78" s="2"/>
    </row>
    <row r="79" spans="4:4" x14ac:dyDescent="0.25">
      <c r="D79" s="2"/>
    </row>
    <row r="80" spans="4:4" x14ac:dyDescent="0.25">
      <c r="D80" s="2"/>
    </row>
    <row r="81" spans="4:4" x14ac:dyDescent="0.25">
      <c r="D81" s="2"/>
    </row>
    <row r="82" spans="4:4" x14ac:dyDescent="0.25">
      <c r="D82" s="2"/>
    </row>
    <row r="83" spans="4:4" x14ac:dyDescent="0.25">
      <c r="D83" s="2"/>
    </row>
    <row r="84" spans="4:4" x14ac:dyDescent="0.25">
      <c r="D84" s="2"/>
    </row>
    <row r="85" spans="4:4" x14ac:dyDescent="0.25">
      <c r="D85" s="2"/>
    </row>
    <row r="86" spans="4:4" x14ac:dyDescent="0.25">
      <c r="D86" s="2"/>
    </row>
  </sheetData>
  <mergeCells count="8">
    <mergeCell ref="B12:B13"/>
    <mergeCell ref="B14:B15"/>
    <mergeCell ref="B18:B19"/>
    <mergeCell ref="E6:E7"/>
    <mergeCell ref="B6:B7"/>
    <mergeCell ref="D6:D7"/>
    <mergeCell ref="C6:C7"/>
    <mergeCell ref="B8:B9"/>
  </mergeCells>
  <conditionalFormatting sqref="D45">
    <cfRule type="duplicateValues" dxfId="11" priority="11"/>
  </conditionalFormatting>
  <conditionalFormatting sqref="D45">
    <cfRule type="duplicateValues" dxfId="10" priority="12"/>
  </conditionalFormatting>
  <conditionalFormatting sqref="D8:D17">
    <cfRule type="duplicateValues" dxfId="9" priority="10"/>
  </conditionalFormatting>
  <conditionalFormatting sqref="D19:D26">
    <cfRule type="duplicateValues" dxfId="8" priority="9"/>
  </conditionalFormatting>
  <conditionalFormatting sqref="D27:D28">
    <cfRule type="duplicateValues" dxfId="7" priority="8"/>
  </conditionalFormatting>
  <conditionalFormatting sqref="D18">
    <cfRule type="duplicateValues" dxfId="6" priority="7"/>
  </conditionalFormatting>
  <conditionalFormatting sqref="B53">
    <cfRule type="duplicateValues" dxfId="5" priority="4"/>
  </conditionalFormatting>
  <conditionalFormatting sqref="B53">
    <cfRule type="duplicateValues" dxfId="4" priority="5"/>
    <cfRule type="duplicateValues" dxfId="3" priority="6"/>
  </conditionalFormatting>
  <conditionalFormatting sqref="D52:D58">
    <cfRule type="duplicateValues" dxfId="2" priority="17"/>
  </conditionalFormatting>
  <conditionalFormatting sqref="D52:D58">
    <cfRule type="duplicateValues" dxfId="1" priority="19"/>
    <cfRule type="duplicateValues" dxfId="0" priority="20"/>
  </conditionalFormatting>
  <hyperlinks>
    <hyperlink ref="B61" r:id="rId1"/>
    <hyperlink ref="B60" r:id="rId2"/>
  </hyperlinks>
  <pageMargins left="0.11811023622047245" right="0.11811023622047245" top="0.15748031496062992" bottom="0.15748031496062992" header="0.31496062992125984" footer="0.31496062992125984"/>
  <pageSetup paperSize="9" scale="56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Сидорова Наталья Ивановна</dc:creator>
  <cp:lastModifiedBy>Сидорова Наталья Ивановна</cp:lastModifiedBy>
  <cp:lastPrinted>2021-11-17T12:48:34Z</cp:lastPrinted>
  <dcterms:created xsi:type="dcterms:W3CDTF">2021-10-25T06:05:48Z</dcterms:created>
  <dcterms:modified xsi:type="dcterms:W3CDTF">2024-02-12T07:09:09Z</dcterms:modified>
</cp:coreProperties>
</file>